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740" activeTab="0"/>
  </bookViews>
  <sheets>
    <sheet name="квартира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<sst xmlns="http://schemas.openxmlformats.org/spreadsheetml/2006/main" count="23" uniqueCount="18">
  <si>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Тип квартиры</t>
  </si>
  <si>
    <t>Площадь</t>
  </si>
  <si>
    <t>нет в наличии</t>
  </si>
  <si>
    <t>Литер 37 (4-подъездный) - 9 этажей</t>
  </si>
  <si>
    <t>Литер 40 (1-подъездный) - 9 этажей</t>
  </si>
  <si>
    <t>Литер 41 (1-подъездный) - 6 этажей</t>
  </si>
  <si>
    <t>Литер 42 (1-подъездный) - 9 этажей</t>
  </si>
  <si>
    <t>1С-ком.кв.</t>
  </si>
  <si>
    <t>1-ком.кв.</t>
  </si>
  <si>
    <t>2-ком.кв.</t>
  </si>
  <si>
    <t>3-ком.кв.</t>
  </si>
  <si>
    <t>1-й ВЗНОС</t>
  </si>
  <si>
    <t>Цена, руб./кв. м</t>
  </si>
  <si>
    <t>Общая стоимость, р.</t>
  </si>
  <si>
    <t>Первый этап строительства (ввод в эксплуатацию - июнь 2017)</t>
  </si>
  <si>
    <t>ЖК "Лиговский": ПРАЙС-ЛИСТ по АКЦИИ на 02.10.-31.10.2017*</t>
  </si>
  <si>
    <t>* Информация об организаторе акции, правилах и сроках ее проведения, условиях участия, количестве лотов и порядке заключения договоров по ним – в отделе продаж застройщика или по тел.: 8-800-5002619 (звонок по России-бесплатный)</t>
  </si>
  <si>
    <t>ДОМ СДАН!!!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</si>
</sst>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8"/>
      <color indexed="8"/>
      <name val="Calibri"/>
      <family val="2"/>
    </font>
    <font>
      <b/>
      <i/>
      <sz val="15"/>
      <color indexed="8"/>
      <name val="Monotype Corsiva"/>
      <family val="4"/>
    </font>
    <font>
      <sz val="8"/>
      <name val="Calibri"/>
      <family val="2"/>
    </font>
    <font>
      <b/>
      <i/>
      <u val="single"/>
      <sz val="16"/>
      <color indexed="8"/>
      <name val="Monotype Corsiva"/>
      <family val="4"/>
    </font>
    <font>
      <sz val="6"/>
      <color indexed="8"/>
      <name val="Calibri"/>
      <family val="2"/>
    </font>
    <font>
      <b/>
      <i/>
      <sz val="11"/>
      <color indexed="8"/>
      <name val="Monotype Corsiva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/>
      <bottom>
        <color indexed="63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>
        <color indexed="63"/>
      </top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43" fontId="0" fillId="0" borderId="10" xfId="0" applyNumberFormat="1" applyBorder="1" applyAlignment="1">
      <alignment/>
    </xf>
    <xf numFmtId="4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43" fontId="0" fillId="0" borderId="12" xfId="0" applyNumberFormat="1" applyBorder="1" applyAlignment="1">
      <alignment/>
    </xf>
    <xf numFmtId="43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43" fontId="0" fillId="0" borderId="14" xfId="0" applyNumberFormat="1" applyBorder="1" applyAlignment="1">
      <alignment/>
    </xf>
    <xf numFmtId="4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43" fontId="0" fillId="0" borderId="16" xfId="0" applyNumberFormat="1" applyBorder="1" applyAlignment="1">
      <alignment/>
    </xf>
    <xf numFmtId="4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43" fontId="0" fillId="0" borderId="19" xfId="0" applyNumberFormat="1" applyBorder="1" applyAlignment="1">
      <alignment/>
    </xf>
    <xf numFmtId="9" fontId="0" fillId="0" borderId="20" xfId="0" applyNumberFormat="1" applyBorder="1" applyAlignment="1">
      <alignment/>
    </xf>
    <xf numFmtId="9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9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43" fontId="0" fillId="0" borderId="24" xfId="0" applyNumberFormat="1" applyBorder="1" applyAlignment="1">
      <alignment/>
    </xf>
    <xf numFmtId="9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43" fontId="0" fillId="0" borderId="26" xfId="0" applyNumberFormat="1" applyBorder="1" applyAlignment="1">
      <alignment/>
    </xf>
    <xf numFmtId="43" fontId="0" fillId="0" borderId="27" xfId="0" applyNumberFormat="1" applyBorder="1" applyAlignment="1">
      <alignment/>
    </xf>
    <xf numFmtId="0" fontId="18" fillId="0" borderId="22" xfId="0" applyFont="1" applyBorder="1" applyAlignment="1">
      <alignment wrapText="1"/>
    </xf>
    <xf numFmtId="0" fontId="2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19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2" fillId="0" borderId="0" xfId="0" applyFont="1" applyAlignment="1">
      <alignment wrapText="1"/>
    </xf>
    <xf numFmtId="0" fontId="2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150" zoomScaleNormal="150" zoomScalePageLayoutView="0" workbookViewId="0" topLeftCell="A1">
      <selection activeCell="A24" sqref="A24:I25"/>
    </sheetView>
  </sheetViews>
  <sheetFormatPr defaultColWidth="9.140625" defaultRowHeight="15"/>
  <cols>
    <col min="1" max="1" width="5.140625" style="0" customWidth="1"/>
    <col min="3" max="3" width="7.421875" style="0" customWidth="1"/>
    <col min="4" max="4" width="5.57421875" style="0" customWidth="1"/>
    <col min="5" max="5" width="14.57421875" style="0" customWidth="1"/>
    <col min="6" max="6" width="14.7109375" style="0" customWidth="1"/>
    <col min="7" max="7" width="12.00390625" style="0" customWidth="1"/>
    <col min="8" max="8" width="15.7109375" style="0" customWidth="1"/>
    <col min="9" max="9" width="4.28125" style="0" customWidth="1"/>
    <col min="12" max="12" width="10.28125" style="0" customWidth="1"/>
    <col min="14" max="14" width="12.140625" style="0" customWidth="1"/>
    <col min="15" max="15" width="15.7109375" style="0" customWidth="1"/>
    <col min="16" max="16" width="3.8515625" style="0" customWidth="1"/>
    <col min="19" max="19" width="10.28125" style="0" customWidth="1"/>
    <col min="21" max="21" width="12.140625" style="0" customWidth="1"/>
    <col min="22" max="22" width="15.7109375" style="0" customWidth="1"/>
  </cols>
  <sheetData>
    <row r="1" spans="2:9" ht="21">
      <c r="B1" s="26" t="s">
        <v>15</v>
      </c>
      <c r="C1" s="26"/>
      <c r="D1" s="26"/>
      <c r="E1" s="26"/>
      <c r="F1" s="26"/>
      <c r="G1" s="26"/>
      <c r="H1" s="26"/>
      <c r="I1" s="26"/>
    </row>
    <row r="2" spans="2:8" ht="20.25">
      <c r="B2" s="30" t="s">
        <v>14</v>
      </c>
      <c r="C2" s="30"/>
      <c r="D2" s="30"/>
      <c r="E2" s="30"/>
      <c r="F2" s="30"/>
      <c r="G2" s="30"/>
      <c r="H2" s="30"/>
    </row>
    <row r="3" spans="2:7" ht="15">
      <c r="B3" s="31" t="s">
        <v>3</v>
      </c>
      <c r="C3" s="31"/>
      <c r="D3" s="31"/>
      <c r="E3" s="31"/>
      <c r="F3" s="31"/>
      <c r="G3" s="36" t="s">
        <v>17</v>
      </c>
    </row>
    <row r="4" spans="2:7" ht="15">
      <c r="B4" s="31" t="s">
        <v>4</v>
      </c>
      <c r="C4" s="31"/>
      <c r="D4" s="31"/>
      <c r="E4" s="31"/>
      <c r="F4" s="31"/>
      <c r="G4" s="36" t="s">
        <v>17</v>
      </c>
    </row>
    <row r="5" spans="2:7" ht="15">
      <c r="B5" s="31" t="s">
        <v>5</v>
      </c>
      <c r="C5" s="31"/>
      <c r="D5" s="31"/>
      <c r="E5" s="31"/>
      <c r="F5" s="31"/>
      <c r="G5" s="36" t="s">
        <v>17</v>
      </c>
    </row>
    <row r="6" spans="2:7" ht="15">
      <c r="B6" s="31" t="s">
        <v>6</v>
      </c>
      <c r="C6" s="31"/>
      <c r="D6" s="31"/>
      <c r="E6" s="31"/>
      <c r="F6" s="31"/>
      <c r="G6" s="36" t="s">
        <v>17</v>
      </c>
    </row>
    <row r="7" spans="2:6" ht="23.25">
      <c r="B7" s="25" t="s">
        <v>0</v>
      </c>
      <c r="C7" s="25" t="s">
        <v>1</v>
      </c>
      <c r="D7" s="25" t="s">
        <v>11</v>
      </c>
      <c r="E7" s="25" t="s">
        <v>12</v>
      </c>
      <c r="F7" s="25" t="s">
        <v>13</v>
      </c>
    </row>
    <row r="8" spans="2:6" ht="15.75" thickBot="1">
      <c r="B8" s="32" t="s">
        <v>7</v>
      </c>
      <c r="C8" s="22">
        <v>32.7</v>
      </c>
      <c r="D8" s="21">
        <v>1</v>
      </c>
      <c r="E8" s="23">
        <v>36000</v>
      </c>
      <c r="F8" s="24">
        <v>1177200</v>
      </c>
    </row>
    <row r="9" spans="2:6" ht="15.75" thickBot="1">
      <c r="B9" s="33"/>
      <c r="C9" s="4">
        <v>34.7</v>
      </c>
      <c r="D9" s="15">
        <v>1</v>
      </c>
      <c r="E9" s="2">
        <v>36000</v>
      </c>
      <c r="F9" s="6">
        <f>C9*E9</f>
        <v>1249200</v>
      </c>
    </row>
    <row r="10" spans="2:6" ht="15.75" thickBot="1">
      <c r="B10" s="34"/>
      <c r="C10" s="7">
        <v>35.5</v>
      </c>
      <c r="D10" s="16">
        <v>1</v>
      </c>
      <c r="E10" s="2">
        <v>36000</v>
      </c>
      <c r="F10" s="9">
        <f>C10*E10</f>
        <v>1278000</v>
      </c>
    </row>
    <row r="11" spans="2:6" ht="15">
      <c r="B11" s="27" t="s">
        <v>8</v>
      </c>
      <c r="C11" s="10">
        <v>41.8</v>
      </c>
      <c r="D11" s="15">
        <v>1</v>
      </c>
      <c r="E11" s="11">
        <v>36000</v>
      </c>
      <c r="F11" s="12">
        <f>C11*E11</f>
        <v>1504800</v>
      </c>
    </row>
    <row r="12" spans="2:6" ht="15">
      <c r="B12" s="29"/>
      <c r="C12" s="19">
        <v>43.6</v>
      </c>
      <c r="D12" s="18"/>
      <c r="E12" s="20"/>
      <c r="F12" s="6" t="s">
        <v>2</v>
      </c>
    </row>
    <row r="13" spans="2:6" ht="15">
      <c r="B13" s="29"/>
      <c r="C13" s="19">
        <v>45.2</v>
      </c>
      <c r="D13" s="18"/>
      <c r="E13" s="20"/>
      <c r="F13" s="6" t="s">
        <v>2</v>
      </c>
    </row>
    <row r="14" spans="2:6" ht="15.75" thickBot="1">
      <c r="B14" s="28"/>
      <c r="C14" s="7">
        <v>49.6</v>
      </c>
      <c r="D14" s="21">
        <v>1</v>
      </c>
      <c r="E14" s="8">
        <v>36000</v>
      </c>
      <c r="F14" s="9">
        <f>C14*E14</f>
        <v>1785600</v>
      </c>
    </row>
    <row r="15" spans="2:6" ht="15">
      <c r="B15" s="27" t="s">
        <v>9</v>
      </c>
      <c r="C15" s="1">
        <v>61.7</v>
      </c>
      <c r="D15" s="17"/>
      <c r="E15" s="14"/>
      <c r="F15" s="3" t="s">
        <v>2</v>
      </c>
    </row>
    <row r="16" spans="2:6" ht="15">
      <c r="B16" s="29"/>
      <c r="C16" s="4">
        <v>63.4</v>
      </c>
      <c r="D16" s="21">
        <v>1</v>
      </c>
      <c r="E16" s="5">
        <v>33500</v>
      </c>
      <c r="F16" s="6">
        <f>C16*E16</f>
        <v>2123900</v>
      </c>
    </row>
    <row r="17" spans="2:6" ht="15">
      <c r="B17" s="29"/>
      <c r="C17" s="4">
        <v>63.8</v>
      </c>
      <c r="D17" s="15">
        <v>1</v>
      </c>
      <c r="E17" s="5">
        <v>33500</v>
      </c>
      <c r="F17" s="6">
        <f>C17*E17</f>
        <v>2137300</v>
      </c>
    </row>
    <row r="18" spans="2:6" ht="15.75" thickBot="1">
      <c r="B18" s="28"/>
      <c r="C18" s="7">
        <v>66.5</v>
      </c>
      <c r="D18" s="16">
        <v>1</v>
      </c>
      <c r="E18" s="5">
        <v>33500</v>
      </c>
      <c r="F18" s="9">
        <f>C18*E18</f>
        <v>2227750</v>
      </c>
    </row>
    <row r="19" spans="2:6" ht="15">
      <c r="B19" s="27" t="s">
        <v>10</v>
      </c>
      <c r="C19" s="1">
        <v>84.6</v>
      </c>
      <c r="D19" s="15">
        <v>1</v>
      </c>
      <c r="E19" s="5">
        <v>33500</v>
      </c>
      <c r="F19" s="3">
        <f>C19*E19</f>
        <v>2834100</v>
      </c>
    </row>
    <row r="20" spans="2:6" ht="15.75" thickBot="1">
      <c r="B20" s="28"/>
      <c r="C20" s="7">
        <v>84.9</v>
      </c>
      <c r="D20" s="16">
        <v>1</v>
      </c>
      <c r="E20" s="5">
        <v>33500</v>
      </c>
      <c r="F20" s="9">
        <f>C20*E20</f>
        <v>2844150</v>
      </c>
    </row>
    <row r="23" ht="0.75" customHeight="1"/>
    <row r="24" spans="1:9" ht="15">
      <c r="A24" s="35" t="s">
        <v>16</v>
      </c>
      <c r="B24" s="35"/>
      <c r="C24" s="35"/>
      <c r="D24" s="35"/>
      <c r="E24" s="35"/>
      <c r="F24" s="35"/>
      <c r="G24" s="35"/>
      <c r="H24" s="35"/>
      <c r="I24" s="35"/>
    </row>
    <row r="25" spans="1:9" ht="15">
      <c r="A25" s="35"/>
      <c r="B25" s="35"/>
      <c r="C25" s="35"/>
      <c r="D25" s="35"/>
      <c r="E25" s="35"/>
      <c r="F25" s="35"/>
      <c r="G25" s="35"/>
      <c r="H25" s="35"/>
      <c r="I25" s="35"/>
    </row>
    <row r="26" spans="2:6" ht="15.75" thickBot="1">
      <c r="B26" s="13"/>
      <c r="C26" s="13"/>
      <c r="D26" s="13"/>
      <c r="E26" s="13"/>
      <c r="F26" s="13"/>
    </row>
    <row r="27" ht="15.75" thickTop="1"/>
  </sheetData>
  <sheetProtection/>
  <mergeCells count="11">
    <mergeCell ref="A24:I25"/>
    <mergeCell ref="B1:I1"/>
    <mergeCell ref="B19:B20"/>
    <mergeCell ref="B15:B18"/>
    <mergeCell ref="B2:H2"/>
    <mergeCell ref="B3:F3"/>
    <mergeCell ref="B4:F4"/>
    <mergeCell ref="B5:F5"/>
    <mergeCell ref="B6:F6"/>
    <mergeCell ref="B8:B10"/>
    <mergeCell ref="B11:B14"/>
  </mergeCells>
  <printOptions/>
  <pageMargins left="0.7086614173228347" right="0.7086614173228347" top="0.15748031496062992" bottom="0.15748031496062992" header="0" footer="0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Курило</dc:creator>
  <cp:keywords/>
  <dc:description/>
  <cp:lastModifiedBy>sale1</cp:lastModifiedBy>
  <cp:lastPrinted>2017-10-02T08:43:38Z</cp:lastPrinted>
  <dcterms:created xsi:type="dcterms:W3CDTF">2016-01-11T08:17:24Z</dcterms:created>
  <dcterms:modified xsi:type="dcterms:W3CDTF">2017-10-02T08:44:22Z</dcterms:modified>
  <cp:category/>
  <cp:version/>
  <cp:contentType/>
  <cp:contentStatus/>
</cp:coreProperties>
</file>